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9-2012 Ocak-Mayıs Dönemi" sheetId="1" r:id="rId1"/>
  </sheets>
  <definedNames>
    <definedName name="son_dort_yil_mayis">'2009-2012 Ocak-Mayıs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<sst xmlns="http://schemas.openxmlformats.org/spreadsheetml/2006/main" count="66" uniqueCount="57">
  <si>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</si>
  <si>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</si>
  <si>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</si>
  <si>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</si>
  <si>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</si>
  <si>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FRANSA</t>
  </si>
  <si>
    <t>İSVEÇ</t>
  </si>
  <si>
    <t>UKRAYNA</t>
  </si>
  <si>
    <t>NORVEÇ</t>
  </si>
  <si>
    <t>BELÇİKA</t>
  </si>
  <si>
    <t>DANİMARKA</t>
  </si>
  <si>
    <t>AVUSTURYA</t>
  </si>
  <si>
    <t>POLONYA</t>
  </si>
  <si>
    <t>FİNLANDİYA</t>
  </si>
  <si>
    <t>İSVİÇRE</t>
  </si>
  <si>
    <t>İRAN</t>
  </si>
  <si>
    <t>KAZAKİSTAN</t>
  </si>
  <si>
    <t>BELARUS (BEYAZ RUSYA)</t>
  </si>
  <si>
    <t>ÇEK CUMHURİYETİ</t>
  </si>
  <si>
    <t>LİTVANYA</t>
  </si>
  <si>
    <t>MOLDOVA</t>
  </si>
  <si>
    <t>İSRAİL</t>
  </si>
  <si>
    <t>İTALYA</t>
  </si>
  <si>
    <t>ROMANYA</t>
  </si>
  <si>
    <t>ESTONYA</t>
  </si>
  <si>
    <t>LETONYA</t>
  </si>
  <si>
    <t>MACARİSTAN</t>
  </si>
  <si>
    <t>SLOVENYA</t>
  </si>
  <si>
    <t>SLOVAKYA</t>
  </si>
  <si>
    <t>İSPANYA</t>
  </si>
  <si>
    <t>SIRBİSTAN</t>
  </si>
  <si>
    <t>AMERİKA BİRLEŞİK DEVLETLERİ</t>
  </si>
  <si>
    <t>BOSNA - HERSEK</t>
  </si>
  <si>
    <t>YUNANİSTAN</t>
  </si>
  <si>
    <t>PORTEKİZ</t>
  </si>
  <si>
    <t>AZERBAYCAN</t>
  </si>
  <si>
    <t>SURİYE</t>
  </si>
  <si>
    <t>CEZAYİR</t>
  </si>
  <si>
    <t>ERMENİSTAN</t>
  </si>
  <si>
    <t>LÜBNAN</t>
  </si>
  <si>
    <t>2009 YILI</t>
  </si>
  <si>
    <t>ZİYARETÇİ SAYISI</t>
  </si>
  <si>
    <t>MİLLİYET   PAYI (%)</t>
  </si>
  <si>
    <t>OCAK - MAYIS DÖNEMİ</t>
  </si>
  <si>
    <t>2010 YILI</t>
  </si>
  <si>
    <t>DİĞER MİLLİYETLER TOPLAMI</t>
  </si>
  <si>
    <t>YABANCI ZİYARETÇİLER TOPLAMI</t>
  </si>
  <si>
    <t>YERLİ ZİYARETÇİLER</t>
  </si>
  <si>
    <t>G E N E L  T O P L A M</t>
  </si>
  <si>
    <t>2012 / 2011 YILI</t>
  </si>
  <si>
    <t>KARŞILAŞTIRMASI</t>
  </si>
  <si>
    <t>SAYISAL DEĞİŞİM</t>
  </si>
  <si>
    <t>ORANSAL DEĞİŞİM (%)</t>
  </si>
  <si>
    <t>ANTALYA İL KÜLTÜR VE TURİZM MÜDÜRLÜĞÜ</t>
  </si>
  <si>
    <t xml:space="preserve">2009 - 2012 YILLARINDA İLİMİZE GELEN ZİYARETÇİLERİN SAYISI VE MİLLİYETLERİNE GÖRE DAĞILIMI (OCAK-MAYIS DÖNEMİ) </t>
  </si>
  <si>
    <t>2011 YILI</t>
  </si>
  <si>
    <t>2012 YILI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</si>
</sst>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3" fontId="26" fillId="33" borderId="15" xfId="0" applyNumberFormat="1" applyFont="1" applyFill="1" applyBorder="1" applyAlignment="1">
      <alignment vertical="center"/>
    </xf>
    <xf numFmtId="3" fontId="26" fillId="33" borderId="15" xfId="0" applyNumberFormat="1" applyFont="1" applyFill="1" applyBorder="1" applyAlignment="1">
      <alignment vertical="center" wrapText="1"/>
    </xf>
    <xf numFmtId="164" fontId="7" fillId="0" borderId="15" xfId="0" applyNumberFormat="1" applyFont="1" applyBorder="1" applyAlignment="1">
      <alignment horizontal="left" vertical="center"/>
    </xf>
    <xf numFmtId="164" fontId="7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33" borderId="14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vertical="center"/>
    </xf>
    <xf numFmtId="2" fontId="29" fillId="0" borderId="15" xfId="0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2" fontId="29" fillId="0" borderId="16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5" sqref="A5:A7"/>
    </sheetView>
  </sheetViews>
  <sheetFormatPr defaultColWidth="9.140625" defaultRowHeight="12.75"/>
  <cols>
    <col min="1" max="1" width="45.7109375" style="2" customWidth="1"/>
    <col min="2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18" customHeight="1">
      <c r="A5" s="10" t="s">
        <v>0</v>
      </c>
      <c r="B5" s="3" t="s">
        <v>40</v>
      </c>
      <c r="C5" s="4"/>
      <c r="D5" s="3" t="s">
        <v>44</v>
      </c>
      <c r="E5" s="4"/>
      <c r="F5" s="3" t="s">
        <v>55</v>
      </c>
      <c r="G5" s="4"/>
      <c r="H5" s="3" t="s">
        <v>56</v>
      </c>
      <c r="I5" s="4"/>
      <c r="J5" s="13" t="s">
        <v>49</v>
      </c>
      <c r="K5" s="14"/>
    </row>
    <row r="6" spans="1:11" ht="18" customHeight="1">
      <c r="A6" s="10"/>
      <c r="B6" s="5" t="s">
        <v>43</v>
      </c>
      <c r="C6" s="6"/>
      <c r="D6" s="5" t="s">
        <v>43</v>
      </c>
      <c r="E6" s="6"/>
      <c r="F6" s="5" t="s">
        <v>43</v>
      </c>
      <c r="G6" s="6"/>
      <c r="H6" s="5" t="s">
        <v>43</v>
      </c>
      <c r="I6" s="6"/>
      <c r="J6" s="15" t="s">
        <v>50</v>
      </c>
      <c r="K6" s="16"/>
    </row>
    <row r="7" spans="1:11" ht="31.5" customHeight="1">
      <c r="A7" s="10"/>
      <c r="B7" s="7" t="s">
        <v>41</v>
      </c>
      <c r="C7" s="7" t="s">
        <v>42</v>
      </c>
      <c r="D7" s="7" t="s">
        <v>41</v>
      </c>
      <c r="E7" s="7" t="s">
        <v>42</v>
      </c>
      <c r="F7" s="7" t="s">
        <v>41</v>
      </c>
      <c r="G7" s="7" t="s">
        <v>42</v>
      </c>
      <c r="H7" s="7" t="s">
        <v>41</v>
      </c>
      <c r="I7" s="7" t="s">
        <v>42</v>
      </c>
      <c r="J7" s="17" t="s">
        <v>51</v>
      </c>
      <c r="K7" s="17" t="s">
        <v>52</v>
      </c>
    </row>
    <row r="8" spans="1:11" ht="15" customHeight="1">
      <c r="A8" s="11" t="s">
        <v>1</v>
      </c>
      <c r="B8" s="12">
        <v>637496</v>
      </c>
      <c r="C8" s="20">
        <v>34.74134294798085</v>
      </c>
      <c r="D8" s="12">
        <v>760159</v>
      </c>
      <c r="E8" s="20">
        <v>33.33159402191357</v>
      </c>
      <c r="F8" s="12">
        <v>811074</v>
      </c>
      <c r="G8" s="20">
        <v>30.004306020438058</v>
      </c>
      <c r="H8" s="12">
        <v>798669</v>
      </c>
      <c r="I8" s="20">
        <v>33.29033113223198</v>
      </c>
      <c r="J8" s="12">
        <v>-12405</v>
      </c>
      <c r="K8" s="20">
        <v>-1.5294535393811168</v>
      </c>
    </row>
    <row r="9" spans="1:11" ht="15" customHeight="1">
      <c r="A9" s="11" t="s">
        <v>2</v>
      </c>
      <c r="B9" s="12">
        <v>358694</v>
      </c>
      <c r="C9" s="20">
        <v>19.54759130627179</v>
      </c>
      <c r="D9" s="12">
        <v>484244</v>
      </c>
      <c r="E9" s="20">
        <v>21.233221491224224</v>
      </c>
      <c r="F9" s="12">
        <v>632329</v>
      </c>
      <c r="G9" s="20">
        <v>23.39193812352212</v>
      </c>
      <c r="H9" s="12">
        <v>549092</v>
      </c>
      <c r="I9" s="20">
        <v>22.887397034390368</v>
      </c>
      <c r="J9" s="12">
        <v>-83237</v>
      </c>
      <c r="K9" s="20">
        <v>-13.163558843576684</v>
      </c>
    </row>
    <row r="10" spans="1:11" ht="15" customHeight="1">
      <c r="A10" s="11" t="s">
        <v>3</v>
      </c>
      <c r="B10" s="12">
        <v>133134</v>
      </c>
      <c r="C10" s="20">
        <v>7.255345840658581</v>
      </c>
      <c r="D10" s="12">
        <v>149643</v>
      </c>
      <c r="E10" s="20">
        <v>6.5615742551508465</v>
      </c>
      <c r="F10" s="12">
        <v>176930</v>
      </c>
      <c r="G10" s="20">
        <v>6.545225052456503</v>
      </c>
      <c r="H10" s="12">
        <v>156522</v>
      </c>
      <c r="I10" s="20">
        <v>6.524191134849623</v>
      </c>
      <c r="J10" s="12">
        <v>-20408</v>
      </c>
      <c r="K10" s="20">
        <v>-11.534505171536766</v>
      </c>
    </row>
    <row r="11" spans="1:11" ht="15" customHeight="1">
      <c r="A11" s="11" t="s">
        <v>4</v>
      </c>
      <c r="B11" s="12">
        <v>80165</v>
      </c>
      <c r="C11" s="20">
        <v>4.368717227127519</v>
      </c>
      <c r="D11" s="12">
        <v>113930</v>
      </c>
      <c r="E11" s="20">
        <v>4.995623950932124</v>
      </c>
      <c r="F11" s="12">
        <v>130589</v>
      </c>
      <c r="G11" s="20">
        <v>4.830918410530957</v>
      </c>
      <c r="H11" s="12">
        <v>106951</v>
      </c>
      <c r="I11" s="20">
        <v>4.45795968658273</v>
      </c>
      <c r="J11" s="12">
        <v>-23638</v>
      </c>
      <c r="K11" s="20">
        <v>-18.101065173942676</v>
      </c>
    </row>
    <row r="12" spans="1:11" ht="15" customHeight="1">
      <c r="A12" s="11" t="s">
        <v>5</v>
      </c>
      <c r="B12" s="12">
        <v>64808</v>
      </c>
      <c r="C12" s="20">
        <v>3.531813460433858</v>
      </c>
      <c r="D12" s="12">
        <v>92175</v>
      </c>
      <c r="E12" s="20">
        <v>4.041706641597196</v>
      </c>
      <c r="F12" s="12">
        <v>143198</v>
      </c>
      <c r="G12" s="20">
        <v>5.297366964684713</v>
      </c>
      <c r="H12" s="12">
        <v>88921</v>
      </c>
      <c r="I12" s="20">
        <v>3.706428488659507</v>
      </c>
      <c r="J12" s="12">
        <v>-54277</v>
      </c>
      <c r="K12" s="20">
        <v>-37.903462338859484</v>
      </c>
    </row>
    <row r="13" spans="1:11" ht="15" customHeight="1">
      <c r="A13" s="11" t="s">
        <v>6</v>
      </c>
      <c r="B13" s="12">
        <v>50752</v>
      </c>
      <c r="C13" s="20">
        <v>2.765809726329144</v>
      </c>
      <c r="D13" s="12">
        <v>61450</v>
      </c>
      <c r="E13" s="20">
        <v>2.694471094398131</v>
      </c>
      <c r="F13" s="12">
        <v>82573</v>
      </c>
      <c r="G13" s="20">
        <v>3.054647986528519</v>
      </c>
      <c r="H13" s="12">
        <v>81976</v>
      </c>
      <c r="I13" s="20">
        <v>3.4169451736524747</v>
      </c>
      <c r="J13" s="12">
        <v>-597</v>
      </c>
      <c r="K13" s="20">
        <v>-0.7229966211715694</v>
      </c>
    </row>
    <row r="14" spans="1:11" ht="15" customHeight="1">
      <c r="A14" s="11" t="s">
        <v>7</v>
      </c>
      <c r="B14" s="12">
        <v>80122</v>
      </c>
      <c r="C14" s="20">
        <v>4.36637387478215</v>
      </c>
      <c r="D14" s="12">
        <v>93852</v>
      </c>
      <c r="E14" s="20">
        <v>4.1152400512848395</v>
      </c>
      <c r="F14" s="12">
        <v>93970</v>
      </c>
      <c r="G14" s="20">
        <v>3.476260657770517</v>
      </c>
      <c r="H14" s="12">
        <v>77358</v>
      </c>
      <c r="I14" s="20">
        <v>3.22445648413448</v>
      </c>
      <c r="J14" s="12">
        <v>-16612</v>
      </c>
      <c r="K14" s="20">
        <v>-17.677982334787696</v>
      </c>
    </row>
    <row r="15" spans="1:11" ht="15" customHeight="1">
      <c r="A15" s="11" t="s">
        <v>8</v>
      </c>
      <c r="B15" s="12">
        <v>33891</v>
      </c>
      <c r="C15" s="20">
        <v>1.8469431241137497</v>
      </c>
      <c r="D15" s="12">
        <v>43238</v>
      </c>
      <c r="E15" s="20">
        <v>1.895907911791479</v>
      </c>
      <c r="F15" s="12">
        <v>62035</v>
      </c>
      <c r="G15" s="20">
        <v>2.294879535008982</v>
      </c>
      <c r="H15" s="12">
        <v>66543</v>
      </c>
      <c r="I15" s="20">
        <v>2.7736628121688867</v>
      </c>
      <c r="J15" s="12">
        <v>4508</v>
      </c>
      <c r="K15" s="20">
        <v>7.266865479164987</v>
      </c>
    </row>
    <row r="16" spans="1:11" ht="15" customHeight="1">
      <c r="A16" s="11" t="s">
        <v>9</v>
      </c>
      <c r="B16" s="12">
        <v>54643</v>
      </c>
      <c r="C16" s="20">
        <v>2.9778558653019274</v>
      </c>
      <c r="D16" s="12">
        <v>54027</v>
      </c>
      <c r="E16" s="20">
        <v>2.3689860019047653</v>
      </c>
      <c r="F16" s="12">
        <v>67466</v>
      </c>
      <c r="G16" s="20">
        <v>2.495790162149045</v>
      </c>
      <c r="H16" s="12">
        <v>56586</v>
      </c>
      <c r="I16" s="20">
        <v>2.3586325216685244</v>
      </c>
      <c r="J16" s="12">
        <v>-10880</v>
      </c>
      <c r="K16" s="20">
        <v>-16.126641567604423</v>
      </c>
    </row>
    <row r="17" spans="1:11" ht="15" customHeight="1">
      <c r="A17" s="11" t="s">
        <v>10</v>
      </c>
      <c r="B17" s="12">
        <v>31847</v>
      </c>
      <c r="C17" s="20">
        <v>1.7355521428594782</v>
      </c>
      <c r="D17" s="12">
        <v>38780</v>
      </c>
      <c r="E17" s="20">
        <v>1.7004326939098375</v>
      </c>
      <c r="F17" s="12">
        <v>49285</v>
      </c>
      <c r="G17" s="20">
        <v>1.8232149251699474</v>
      </c>
      <c r="H17" s="12">
        <v>47992</v>
      </c>
      <c r="I17" s="20">
        <v>2.0004151553372886</v>
      </c>
      <c r="J17" s="12">
        <v>-1293</v>
      </c>
      <c r="K17" s="20">
        <v>-2.6235162828446787</v>
      </c>
    </row>
    <row r="18" spans="1:11" ht="15" customHeight="1">
      <c r="A18" s="11" t="s">
        <v>11</v>
      </c>
      <c r="B18" s="12">
        <v>55014</v>
      </c>
      <c r="C18" s="20">
        <v>2.998074091351504</v>
      </c>
      <c r="D18" s="12">
        <v>59454</v>
      </c>
      <c r="E18" s="20">
        <v>2.606950113040626</v>
      </c>
      <c r="F18" s="12">
        <v>77288</v>
      </c>
      <c r="G18" s="20">
        <v>2.8591383815873974</v>
      </c>
      <c r="H18" s="12">
        <v>47425</v>
      </c>
      <c r="I18" s="20">
        <v>1.9767813123410343</v>
      </c>
      <c r="J18" s="12">
        <v>-29863</v>
      </c>
      <c r="K18" s="20">
        <v>-38.638598488769276</v>
      </c>
    </row>
    <row r="19" spans="1:11" ht="15" customHeight="1">
      <c r="A19" s="11" t="s">
        <v>12</v>
      </c>
      <c r="B19" s="12">
        <v>33302</v>
      </c>
      <c r="C19" s="20">
        <v>1.8148446466388153</v>
      </c>
      <c r="D19" s="12">
        <v>32915</v>
      </c>
      <c r="E19" s="20">
        <v>1.4432630768448247</v>
      </c>
      <c r="F19" s="12">
        <v>47270</v>
      </c>
      <c r="G19" s="20">
        <v>1.7486734201640135</v>
      </c>
      <c r="H19" s="12">
        <v>40628</v>
      </c>
      <c r="I19" s="20">
        <v>1.693466972225441</v>
      </c>
      <c r="J19" s="12">
        <v>-6642</v>
      </c>
      <c r="K19" s="20">
        <v>-14.051195261265073</v>
      </c>
    </row>
    <row r="20" spans="1:11" ht="15" customHeight="1">
      <c r="A20" s="11" t="s">
        <v>13</v>
      </c>
      <c r="B20" s="12">
        <v>18169</v>
      </c>
      <c r="C20" s="20">
        <v>0.9901481107675405</v>
      </c>
      <c r="D20" s="12">
        <v>21339</v>
      </c>
      <c r="E20" s="20">
        <v>0.9356764635209392</v>
      </c>
      <c r="F20" s="12">
        <v>36748</v>
      </c>
      <c r="G20" s="20">
        <v>1.3594298888129293</v>
      </c>
      <c r="H20" s="12">
        <v>36521</v>
      </c>
      <c r="I20" s="20">
        <v>1.5222779189880213</v>
      </c>
      <c r="J20" s="12">
        <v>-227</v>
      </c>
      <c r="K20" s="20">
        <v>-0.6177206922825732</v>
      </c>
    </row>
    <row r="21" spans="1:11" ht="15" customHeight="1">
      <c r="A21" s="11" t="s">
        <v>14</v>
      </c>
      <c r="B21" s="12">
        <v>25278</v>
      </c>
      <c r="C21" s="20">
        <v>1.377564199679778</v>
      </c>
      <c r="D21" s="12">
        <v>27922</v>
      </c>
      <c r="E21" s="20">
        <v>1.2243290788899042</v>
      </c>
      <c r="F21" s="12">
        <v>37025</v>
      </c>
      <c r="G21" s="20">
        <v>1.3696770336698245</v>
      </c>
      <c r="H21" s="12">
        <v>35124</v>
      </c>
      <c r="I21" s="20">
        <v>1.4640477978843751</v>
      </c>
      <c r="J21" s="12">
        <v>-1901</v>
      </c>
      <c r="K21" s="20">
        <v>-5.1343686698176905</v>
      </c>
    </row>
    <row r="22" spans="1:11" ht="15" customHeight="1">
      <c r="A22" s="11" t="s">
        <v>15</v>
      </c>
      <c r="B22" s="12">
        <v>9903</v>
      </c>
      <c r="C22" s="20">
        <v>0.539679494795033</v>
      </c>
      <c r="D22" s="12">
        <v>25025</v>
      </c>
      <c r="E22" s="20">
        <v>1.0973008809977742</v>
      </c>
      <c r="F22" s="12">
        <v>48568</v>
      </c>
      <c r="G22" s="20">
        <v>1.7966907271107637</v>
      </c>
      <c r="H22" s="12">
        <v>27685</v>
      </c>
      <c r="I22" s="20">
        <v>1.1539734450640282</v>
      </c>
      <c r="J22" s="12">
        <v>-20883</v>
      </c>
      <c r="K22" s="20">
        <v>-42.9974468786032</v>
      </c>
    </row>
    <row r="23" spans="1:11" ht="15" customHeight="1">
      <c r="A23" s="11" t="s">
        <v>16</v>
      </c>
      <c r="B23" s="12">
        <v>9885</v>
      </c>
      <c r="C23" s="20">
        <v>0.5386985566039484</v>
      </c>
      <c r="D23" s="12">
        <v>14900</v>
      </c>
      <c r="E23" s="20">
        <v>0.653337987087586</v>
      </c>
      <c r="F23" s="12">
        <v>20803</v>
      </c>
      <c r="G23" s="20">
        <v>0.7695716767436424</v>
      </c>
      <c r="H23" s="12">
        <v>25882</v>
      </c>
      <c r="I23" s="20">
        <v>1.078820325271706</v>
      </c>
      <c r="J23" s="12">
        <v>5079</v>
      </c>
      <c r="K23" s="20">
        <v>24.414747872902947</v>
      </c>
    </row>
    <row r="24" spans="1:11" ht="15" customHeight="1">
      <c r="A24" s="11" t="s">
        <v>17</v>
      </c>
      <c r="B24" s="12">
        <v>18471</v>
      </c>
      <c r="C24" s="20">
        <v>1.006606073751293</v>
      </c>
      <c r="D24" s="12">
        <v>22083</v>
      </c>
      <c r="E24" s="20">
        <v>0.9682995146882657</v>
      </c>
      <c r="F24" s="12">
        <v>22977</v>
      </c>
      <c r="G24" s="20">
        <v>0.8499951168840394</v>
      </c>
      <c r="H24" s="12">
        <v>17858</v>
      </c>
      <c r="I24" s="20">
        <v>0.7443618487250646</v>
      </c>
      <c r="J24" s="12">
        <v>-5119</v>
      </c>
      <c r="K24" s="20">
        <v>-22.278800539670105</v>
      </c>
    </row>
    <row r="25" spans="1:11" ht="15" customHeight="1">
      <c r="A25" s="11" t="s">
        <v>18</v>
      </c>
      <c r="B25" s="12">
        <v>9734</v>
      </c>
      <c r="C25" s="20">
        <v>0.5304695751120722</v>
      </c>
      <c r="D25" s="12">
        <v>12303</v>
      </c>
      <c r="E25" s="20">
        <v>0.5394642453113133</v>
      </c>
      <c r="F25" s="12">
        <v>18760</v>
      </c>
      <c r="G25" s="20">
        <v>0.6939943592611993</v>
      </c>
      <c r="H25" s="12">
        <v>13680</v>
      </c>
      <c r="I25" s="20">
        <v>0.5702133548302657</v>
      </c>
      <c r="J25" s="12">
        <v>-5080</v>
      </c>
      <c r="K25" s="20">
        <v>-27.078891257995735</v>
      </c>
    </row>
    <row r="26" spans="1:11" ht="15" customHeight="1">
      <c r="A26" s="11" t="s">
        <v>19</v>
      </c>
      <c r="B26" s="12">
        <v>12749</v>
      </c>
      <c r="C26" s="20">
        <v>0.6947767221187393</v>
      </c>
      <c r="D26" s="12">
        <v>15486</v>
      </c>
      <c r="E26" s="20">
        <v>0.6790330247005607</v>
      </c>
      <c r="F26" s="12">
        <v>15671</v>
      </c>
      <c r="G26" s="20">
        <v>0.5797220471205893</v>
      </c>
      <c r="H26" s="12">
        <v>13302</v>
      </c>
      <c r="I26" s="20">
        <v>0.5544574594994294</v>
      </c>
      <c r="J26" s="12">
        <v>-2369</v>
      </c>
      <c r="K26" s="20">
        <v>-15.117095271520641</v>
      </c>
    </row>
    <row r="27" spans="1:11" ht="15" customHeight="1">
      <c r="A27" s="11" t="s">
        <v>20</v>
      </c>
      <c r="B27" s="12">
        <v>8362</v>
      </c>
      <c r="C27" s="20">
        <v>0.4557002863249586</v>
      </c>
      <c r="D27" s="12">
        <v>9291</v>
      </c>
      <c r="E27" s="20">
        <v>0.40739350590810475</v>
      </c>
      <c r="F27" s="12">
        <v>8364</v>
      </c>
      <c r="G27" s="20">
        <v>0.3094119840544068</v>
      </c>
      <c r="H27" s="12">
        <v>8776</v>
      </c>
      <c r="I27" s="20">
        <v>0.3658035381571938</v>
      </c>
      <c r="J27" s="12">
        <v>412</v>
      </c>
      <c r="K27" s="20">
        <v>4.925872788139646</v>
      </c>
    </row>
    <row r="28" spans="1:11" ht="15" customHeight="1">
      <c r="A28" s="11" t="s">
        <v>21</v>
      </c>
      <c r="B28" s="12">
        <v>35814</v>
      </c>
      <c r="C28" s="20">
        <v>1.9517400208612856</v>
      </c>
      <c r="D28" s="12">
        <v>53124</v>
      </c>
      <c r="E28" s="20">
        <v>2.3293910889960343</v>
      </c>
      <c r="F28" s="12">
        <v>11875</v>
      </c>
      <c r="G28" s="20">
        <v>0.4392954699481206</v>
      </c>
      <c r="H28" s="12">
        <v>7461</v>
      </c>
      <c r="I28" s="20">
        <v>0.3109913626015067</v>
      </c>
      <c r="J28" s="12">
        <v>-4414</v>
      </c>
      <c r="K28" s="20">
        <v>-37.17052631578947</v>
      </c>
    </row>
    <row r="29" spans="1:11" ht="15" customHeight="1">
      <c r="A29" s="11" t="s">
        <v>22</v>
      </c>
      <c r="B29" s="12">
        <v>7415</v>
      </c>
      <c r="C29" s="20">
        <v>0.40409203816067546</v>
      </c>
      <c r="D29" s="12">
        <v>6624</v>
      </c>
      <c r="E29" s="20">
        <v>0.29045039103813214</v>
      </c>
      <c r="F29" s="12">
        <v>9505</v>
      </c>
      <c r="G29" s="20">
        <v>0.3516213424721588</v>
      </c>
      <c r="H29" s="12">
        <v>7099</v>
      </c>
      <c r="I29" s="20">
        <v>0.2959023834751503</v>
      </c>
      <c r="J29" s="12">
        <v>-2406</v>
      </c>
      <c r="K29" s="20">
        <v>-25.312993161493953</v>
      </c>
    </row>
    <row r="30" spans="1:11" ht="15" customHeight="1">
      <c r="A30" s="11" t="s">
        <v>23</v>
      </c>
      <c r="B30" s="12">
        <v>6844</v>
      </c>
      <c r="C30" s="20">
        <v>0.37297449887682577</v>
      </c>
      <c r="D30" s="12">
        <v>8299</v>
      </c>
      <c r="E30" s="20">
        <v>0.36389610435166947</v>
      </c>
      <c r="F30" s="12">
        <v>7953</v>
      </c>
      <c r="G30" s="20">
        <v>0.2942077366313603</v>
      </c>
      <c r="H30" s="12">
        <v>6815</v>
      </c>
      <c r="I30" s="20">
        <v>0.2840646208456331</v>
      </c>
      <c r="J30" s="12">
        <v>-1138</v>
      </c>
      <c r="K30" s="20">
        <v>-14.30906576134792</v>
      </c>
    </row>
    <row r="31" spans="1:11" ht="15" customHeight="1">
      <c r="A31" s="11" t="s">
        <v>24</v>
      </c>
      <c r="B31" s="12">
        <v>4970</v>
      </c>
      <c r="C31" s="20">
        <v>0.2708479338716867</v>
      </c>
      <c r="D31" s="12">
        <v>7830</v>
      </c>
      <c r="E31" s="20">
        <v>0.343331304623879</v>
      </c>
      <c r="F31" s="12">
        <v>8682</v>
      </c>
      <c r="G31" s="20">
        <v>0.32117585432333334</v>
      </c>
      <c r="H31" s="12">
        <v>6622</v>
      </c>
      <c r="I31" s="20">
        <v>0.276019944129095</v>
      </c>
      <c r="J31" s="12">
        <v>-2060</v>
      </c>
      <c r="K31" s="20">
        <v>-23.727251785302926</v>
      </c>
    </row>
    <row r="32" spans="1:11" ht="15" customHeight="1">
      <c r="A32" s="11" t="s">
        <v>25</v>
      </c>
      <c r="B32" s="12">
        <v>3957</v>
      </c>
      <c r="C32" s="20">
        <v>0.21564291234009345</v>
      </c>
      <c r="D32" s="12">
        <v>4229</v>
      </c>
      <c r="E32" s="20">
        <v>0.18543398304653697</v>
      </c>
      <c r="F32" s="12">
        <v>7291</v>
      </c>
      <c r="G32" s="20">
        <v>0.26971817022246297</v>
      </c>
      <c r="H32" s="12">
        <v>6408</v>
      </c>
      <c r="I32" s="20">
        <v>0.2670999398941771</v>
      </c>
      <c r="J32" s="12">
        <v>-883</v>
      </c>
      <c r="K32" s="20">
        <v>-12.11082156082842</v>
      </c>
    </row>
    <row r="33" spans="1:11" ht="15" customHeight="1">
      <c r="A33" s="11" t="s">
        <v>26</v>
      </c>
      <c r="B33" s="12">
        <v>3999</v>
      </c>
      <c r="C33" s="20">
        <v>0.21793176811929083</v>
      </c>
      <c r="D33" s="12">
        <v>4768</v>
      </c>
      <c r="E33" s="20">
        <v>0.2090681558680275</v>
      </c>
      <c r="F33" s="12">
        <v>3662</v>
      </c>
      <c r="G33" s="20">
        <v>0.13546947460631725</v>
      </c>
      <c r="H33" s="12">
        <v>5005</v>
      </c>
      <c r="I33" s="20">
        <v>0.20861972521385086</v>
      </c>
      <c r="J33" s="12">
        <v>1343</v>
      </c>
      <c r="K33" s="20">
        <v>36.67394866193337</v>
      </c>
    </row>
    <row r="34" spans="1:11" ht="15" customHeight="1">
      <c r="A34" s="11" t="s">
        <v>27</v>
      </c>
      <c r="B34" s="12">
        <v>3238</v>
      </c>
      <c r="C34" s="20">
        <v>0.17645988126288162</v>
      </c>
      <c r="D34" s="12">
        <v>3376</v>
      </c>
      <c r="E34" s="20">
        <v>0.14803147949044898</v>
      </c>
      <c r="F34" s="12">
        <v>4026</v>
      </c>
      <c r="G34" s="20">
        <v>0.14893503680093756</v>
      </c>
      <c r="H34" s="12">
        <v>4982</v>
      </c>
      <c r="I34" s="20">
        <v>0.20766103316991108</v>
      </c>
      <c r="J34" s="12">
        <v>956</v>
      </c>
      <c r="K34" s="20">
        <v>23.745653253849973</v>
      </c>
    </row>
    <row r="35" spans="1:11" ht="15" customHeight="1">
      <c r="A35" s="11" t="s">
        <v>28</v>
      </c>
      <c r="B35" s="12">
        <v>3612</v>
      </c>
      <c r="C35" s="20">
        <v>0.19684159701097234</v>
      </c>
      <c r="D35" s="12">
        <v>5090</v>
      </c>
      <c r="E35" s="20">
        <v>0.2231872720990478</v>
      </c>
      <c r="F35" s="12">
        <v>6714</v>
      </c>
      <c r="G35" s="20">
        <v>0.24837303454582582</v>
      </c>
      <c r="H35" s="12">
        <v>3940</v>
      </c>
      <c r="I35" s="20">
        <v>0.16422811535316129</v>
      </c>
      <c r="J35" s="12">
        <v>-2774</v>
      </c>
      <c r="K35" s="20">
        <v>-41.316651772415845</v>
      </c>
    </row>
    <row r="36" spans="1:11" ht="15" customHeight="1">
      <c r="A36" s="11" t="s">
        <v>29</v>
      </c>
      <c r="B36" s="12">
        <v>5281</v>
      </c>
      <c r="C36" s="20">
        <v>0.2877963659509814</v>
      </c>
      <c r="D36" s="12">
        <v>3788</v>
      </c>
      <c r="E36" s="20">
        <v>0.16609693255622654</v>
      </c>
      <c r="F36" s="12">
        <v>3565</v>
      </c>
      <c r="G36" s="20">
        <v>0.13188112424126736</v>
      </c>
      <c r="H36" s="12">
        <v>3574</v>
      </c>
      <c r="I36" s="20">
        <v>0.14897240717568488</v>
      </c>
      <c r="J36" s="12">
        <v>9</v>
      </c>
      <c r="K36" s="20">
        <v>0.25245441795231416</v>
      </c>
    </row>
    <row r="37" spans="1:11" ht="15" customHeight="1">
      <c r="A37" s="11" t="s">
        <v>30</v>
      </c>
      <c r="B37" s="12">
        <v>292</v>
      </c>
      <c r="C37" s="20">
        <v>0.015912997322038738</v>
      </c>
      <c r="D37" s="12">
        <v>1796</v>
      </c>
      <c r="E37" s="20">
        <v>0.07875134394693317</v>
      </c>
      <c r="F37" s="12">
        <v>2991</v>
      </c>
      <c r="G37" s="20">
        <v>0.11064696847282768</v>
      </c>
      <c r="H37" s="12">
        <v>3261</v>
      </c>
      <c r="I37" s="20">
        <v>0.13592585892554798</v>
      </c>
      <c r="J37" s="12">
        <v>270</v>
      </c>
      <c r="K37" s="20">
        <v>9.027081243731194</v>
      </c>
    </row>
    <row r="38" spans="1:11" ht="15" customHeight="1">
      <c r="A38" s="11" t="s">
        <v>31</v>
      </c>
      <c r="B38" s="12">
        <v>1995</v>
      </c>
      <c r="C38" s="20">
        <v>0.10872064951187425</v>
      </c>
      <c r="D38" s="12">
        <v>3544</v>
      </c>
      <c r="E38" s="20">
        <v>0.15539797491532914</v>
      </c>
      <c r="F38" s="12">
        <v>3410</v>
      </c>
      <c r="G38" s="20">
        <v>0.12614716231773399</v>
      </c>
      <c r="H38" s="12">
        <v>2660</v>
      </c>
      <c r="I38" s="20">
        <v>0.11087481899477389</v>
      </c>
      <c r="J38" s="12">
        <v>-750</v>
      </c>
      <c r="K38" s="20">
        <v>-21.994134897360702</v>
      </c>
    </row>
    <row r="39" spans="1:11" ht="15" customHeight="1">
      <c r="A39" s="11" t="s">
        <v>32</v>
      </c>
      <c r="B39" s="12">
        <v>1069</v>
      </c>
      <c r="C39" s="20">
        <v>0.058256829237189764</v>
      </c>
      <c r="D39" s="12">
        <v>1233</v>
      </c>
      <c r="E39" s="20">
        <v>0.054064814636174054</v>
      </c>
      <c r="F39" s="12">
        <v>1690</v>
      </c>
      <c r="G39" s="20">
        <v>0.0625186816178799</v>
      </c>
      <c r="H39" s="12">
        <v>1892</v>
      </c>
      <c r="I39" s="20">
        <v>0.07886284117974142</v>
      </c>
      <c r="J39" s="12">
        <v>202</v>
      </c>
      <c r="K39" s="20">
        <v>11.95266272189349</v>
      </c>
    </row>
    <row r="40" spans="1:11" ht="15" customHeight="1">
      <c r="A40" s="11" t="s">
        <v>33</v>
      </c>
      <c r="B40" s="12">
        <v>645</v>
      </c>
      <c r="C40" s="20">
        <v>0.035150285180530774</v>
      </c>
      <c r="D40" s="12">
        <v>1511</v>
      </c>
      <c r="E40" s="20">
        <v>0.0662546106368686</v>
      </c>
      <c r="F40" s="12">
        <v>1260</v>
      </c>
      <c r="G40" s="20">
        <v>0.04661156144291637</v>
      </c>
      <c r="H40" s="12">
        <v>1288</v>
      </c>
      <c r="I40" s="20">
        <v>0.05368675446062735</v>
      </c>
      <c r="J40" s="12">
        <v>28</v>
      </c>
      <c r="K40" s="20">
        <v>2.2222222222222223</v>
      </c>
    </row>
    <row r="41" spans="1:11" ht="15" customHeight="1">
      <c r="A41" s="11" t="s">
        <v>34</v>
      </c>
      <c r="B41" s="12">
        <v>1567</v>
      </c>
      <c r="C41" s="20">
        <v>0.0853961191905298</v>
      </c>
      <c r="D41" s="12">
        <v>4334</v>
      </c>
      <c r="E41" s="20">
        <v>0.19003804268708707</v>
      </c>
      <c r="F41" s="12">
        <v>4815</v>
      </c>
      <c r="G41" s="20">
        <v>0.178122752656859</v>
      </c>
      <c r="H41" s="12">
        <v>1178</v>
      </c>
      <c r="I41" s="20">
        <v>0.049101705554828436</v>
      </c>
      <c r="J41" s="12">
        <v>-3637</v>
      </c>
      <c r="K41" s="20">
        <v>-75.53478712357217</v>
      </c>
    </row>
    <row r="42" spans="1:11" ht="15" customHeight="1">
      <c r="A42" s="11" t="s">
        <v>35</v>
      </c>
      <c r="B42" s="12">
        <v>724</v>
      </c>
      <c r="C42" s="20">
        <v>0.03945551390806865</v>
      </c>
      <c r="D42" s="12">
        <v>824</v>
      </c>
      <c r="E42" s="20">
        <v>0.036130906131555084</v>
      </c>
      <c r="F42" s="12">
        <v>1027</v>
      </c>
      <c r="G42" s="20">
        <v>0.03799212190625009</v>
      </c>
      <c r="H42" s="12">
        <v>1054</v>
      </c>
      <c r="I42" s="20">
        <v>0.043933104970109646</v>
      </c>
      <c r="J42" s="12">
        <v>27</v>
      </c>
      <c r="K42" s="20">
        <v>2.6290165530671863</v>
      </c>
    </row>
    <row r="43" spans="1:11" ht="15" customHeight="1">
      <c r="A43" s="11" t="s">
        <v>36</v>
      </c>
      <c r="B43" s="12">
        <v>143</v>
      </c>
      <c r="C43" s="20">
        <v>0.007793008962505272</v>
      </c>
      <c r="D43" s="12">
        <v>2093</v>
      </c>
      <c r="E43" s="20">
        <v>0.09177425550163203</v>
      </c>
      <c r="F43" s="12">
        <v>1266</v>
      </c>
      <c r="G43" s="20">
        <v>0.046833521259311214</v>
      </c>
      <c r="H43" s="12">
        <v>543</v>
      </c>
      <c r="I43" s="20">
        <v>0.022633468689534666</v>
      </c>
      <c r="J43" s="12">
        <v>-723</v>
      </c>
      <c r="K43" s="20">
        <v>-57.10900473933649</v>
      </c>
    </row>
    <row r="44" spans="1:11" ht="15" customHeight="1">
      <c r="A44" s="11" t="s">
        <v>37</v>
      </c>
      <c r="B44" s="12">
        <v>230</v>
      </c>
      <c r="C44" s="20">
        <v>0.012534210219414076</v>
      </c>
      <c r="D44" s="12">
        <v>200</v>
      </c>
      <c r="E44" s="20">
        <v>0.008769637410571622</v>
      </c>
      <c r="F44" s="12">
        <v>339</v>
      </c>
      <c r="G44" s="20">
        <v>0.012540729626308453</v>
      </c>
      <c r="H44" s="12">
        <v>466</v>
      </c>
      <c r="I44" s="20">
        <v>0.019423934455475425</v>
      </c>
      <c r="J44" s="12">
        <v>127</v>
      </c>
      <c r="K44" s="20">
        <v>37.46312684365782</v>
      </c>
    </row>
    <row r="45" spans="1:11" ht="15" customHeight="1">
      <c r="A45" s="11" t="s">
        <v>38</v>
      </c>
      <c r="B45" s="12">
        <v>276</v>
      </c>
      <c r="C45" s="20">
        <v>0.01504105226329689</v>
      </c>
      <c r="D45" s="12">
        <v>493</v>
      </c>
      <c r="E45" s="20">
        <v>0.02161715621705905</v>
      </c>
      <c r="F45" s="12">
        <v>451</v>
      </c>
      <c r="G45" s="20">
        <v>0.016683979532345464</v>
      </c>
      <c r="H45" s="12">
        <v>321</v>
      </c>
      <c r="I45" s="20">
        <v>0.013380006352376846</v>
      </c>
      <c r="J45" s="12">
        <v>-130</v>
      </c>
      <c r="K45" s="20">
        <v>-28.824833702882486</v>
      </c>
    </row>
    <row r="46" spans="1:11" ht="15" customHeight="1">
      <c r="A46" s="11" t="s">
        <v>39</v>
      </c>
      <c r="B46" s="12">
        <v>77</v>
      </c>
      <c r="C46" s="20">
        <v>0.004196235595195147</v>
      </c>
      <c r="D46" s="12">
        <v>198</v>
      </c>
      <c r="E46" s="20">
        <v>0.008681941036465907</v>
      </c>
      <c r="F46" s="12">
        <v>166</v>
      </c>
      <c r="G46" s="20">
        <v>0.00614088825359057</v>
      </c>
      <c r="H46" s="12">
        <v>167</v>
      </c>
      <c r="I46" s="20">
        <v>0.00696093788425836</v>
      </c>
      <c r="J46" s="12">
        <v>1</v>
      </c>
      <c r="K46" s="20">
        <v>0.6024096385542169</v>
      </c>
    </row>
    <row r="47" spans="1:11" s="23" customFormat="1" ht="15" customHeight="1">
      <c r="A47" s="8" t="s">
        <v>45</v>
      </c>
      <c r="B47" s="21">
        <v>26411</v>
      </c>
      <c r="C47" s="22">
        <v>1.4393088091519353</v>
      </c>
      <c r="D47" s="21">
        <v>35026</v>
      </c>
      <c r="E47" s="22">
        <v>1.5358265997134084</v>
      </c>
      <c r="F47" s="21">
        <v>39581</v>
      </c>
      <c r="G47" s="22">
        <v>1.4642319154540262</v>
      </c>
      <c r="H47" s="21">
        <v>36875</v>
      </c>
      <c r="I47" s="22">
        <v>1.5370334400121377</v>
      </c>
      <c r="J47" s="21">
        <v>-2706</v>
      </c>
      <c r="K47" s="22">
        <v>-6.8366135266920995</v>
      </c>
    </row>
    <row r="48" spans="1:11" s="23" customFormat="1" ht="15" customHeight="1">
      <c r="A48" s="8" t="s">
        <v>46</v>
      </c>
      <c r="B48" s="21">
        <v>1850355</v>
      </c>
      <c r="C48" s="22">
        <v>100</v>
      </c>
      <c r="D48" s="21">
        <v>2280596</v>
      </c>
      <c r="E48" s="22">
        <v>100</v>
      </c>
      <c r="F48" s="21">
        <v>2703192</v>
      </c>
      <c r="G48" s="22">
        <v>100</v>
      </c>
      <c r="H48" s="21">
        <v>2399102</v>
      </c>
      <c r="I48" s="22">
        <v>100</v>
      </c>
      <c r="J48" s="21">
        <v>-304090</v>
      </c>
      <c r="K48" s="22">
        <v>-11.24929342791781</v>
      </c>
    </row>
    <row r="49" spans="1:11" s="23" customFormat="1" ht="15" customHeight="1">
      <c r="A49" s="9" t="s">
        <v>47</v>
      </c>
      <c r="B49" s="21">
        <v>126367</v>
      </c>
      <c r="C49" s="24">
        <v>6.428800897478391</v>
      </c>
      <c r="D49" s="21">
        <v>130299</v>
      </c>
      <c r="E49" s="24">
        <v>5.404590411444713</v>
      </c>
      <c r="F49" s="21">
        <v>132739</v>
      </c>
      <c r="G49" s="24">
        <v>4.680614584769517</v>
      </c>
      <c r="H49" s="21">
        <v>132631</v>
      </c>
      <c r="I49" s="24">
        <v>5.238743579990465</v>
      </c>
      <c r="J49" s="21">
        <v>-108</v>
      </c>
      <c r="K49" s="22">
        <v>-0.0813626741198894</v>
      </c>
    </row>
    <row r="50" spans="1:11" s="23" customFormat="1" ht="15" customHeight="1">
      <c r="A50" s="8" t="s">
        <v>48</v>
      </c>
      <c r="B50" s="21">
        <f>B49+B48</f>
        <v>1976722</v>
      </c>
      <c r="C50" s="25"/>
      <c r="D50" s="21">
        <v>2410895</v>
      </c>
      <c r="E50" s="25"/>
      <c r="F50" s="21">
        <v>2835931</v>
      </c>
      <c r="G50" s="25"/>
      <c r="H50" s="21">
        <v>2531733</v>
      </c>
      <c r="I50" s="25"/>
      <c r="J50" s="21">
        <v>-304198</v>
      </c>
      <c r="K50" s="22">
        <v>-10.726565632238584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2012-06-01T14:06:47Z</cp:lastPrinted>
  <dcterms:modified xsi:type="dcterms:W3CDTF">2012-06-01T14:07:01Z</dcterms:modified>
  <cp:category/>
  <cp:version/>
  <cp:contentType/>
  <cp:contentStatus/>
</cp:coreProperties>
</file>