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2009-2012 Yılları Aylık" sheetId="1" r:id="rId1"/>
  </sheets>
  <definedNames>
    <definedName name="aylık">'2009-2012 Yılları Aylık'!$A$6:$H$45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<sst xmlns="http://schemas.openxmlformats.org/spreadsheetml/2006/main" count="61" uniqueCount="55">
  <si>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</si>
  <si>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ALMANYA</t>
  </si>
  <si>
    <t>RUSYA FEDERASYONU</t>
  </si>
  <si>
    <t>HOLLANDA</t>
  </si>
  <si>
    <t>İNGİLTERE</t>
  </si>
  <si>
    <t>AVUSTURYA</t>
  </si>
  <si>
    <t>FRANSA</t>
  </si>
  <si>
    <t>BELÇİKA</t>
  </si>
  <si>
    <t>NORVEÇ</t>
  </si>
  <si>
    <t>UKRAYNA</t>
  </si>
  <si>
    <t>İSVİÇRE</t>
  </si>
  <si>
    <t>DANİMARKA</t>
  </si>
  <si>
    <t>İSRAİL</t>
  </si>
  <si>
    <t>İTALYA</t>
  </si>
  <si>
    <t>POLONYA</t>
  </si>
  <si>
    <t>ÇEK CUMHURİYETİ</t>
  </si>
  <si>
    <t>ROMANYA</t>
  </si>
  <si>
    <t>İSVEÇ</t>
  </si>
  <si>
    <t>MACARİSTAN</t>
  </si>
  <si>
    <t>SLOVAKYA</t>
  </si>
  <si>
    <t>BELARUS (BEYAZ RUSYA)</t>
  </si>
  <si>
    <t>SLOVENYA</t>
  </si>
  <si>
    <t>CEZAYİR</t>
  </si>
  <si>
    <t>FİNLANDİYA</t>
  </si>
  <si>
    <t>YUNANİSTAN</t>
  </si>
  <si>
    <t>KAZAKİSTAN</t>
  </si>
  <si>
    <t>SIRBİSTAN</t>
  </si>
  <si>
    <t>AMERİKA BİRLEŞİK DEVLETLERİ</t>
  </si>
  <si>
    <t>AZERBAYCAN</t>
  </si>
  <si>
    <t>İSPANYA</t>
  </si>
  <si>
    <t>MOLDOVA</t>
  </si>
  <si>
    <t>BOSNA - HERSEK</t>
  </si>
  <si>
    <t>İRAN</t>
  </si>
  <si>
    <t>LİTVANYA</t>
  </si>
  <si>
    <t>PORTEKİZ</t>
  </si>
  <si>
    <t>SURİYE</t>
  </si>
  <si>
    <t>LETONYA</t>
  </si>
  <si>
    <t>ERMENİSTAN</t>
  </si>
  <si>
    <t>ESTONYA</t>
  </si>
  <si>
    <t>LÜBNAN</t>
  </si>
  <si>
    <t>2009 YILI OCAK AYI</t>
  </si>
  <si>
    <t>2010 YILI OCAK AYI</t>
  </si>
  <si>
    <t>2011 YILI OCAK AYI</t>
  </si>
  <si>
    <t>ZİYARETÇİ SAYISI</t>
  </si>
  <si>
    <t>MİLLİYET PAYI (%)</t>
  </si>
  <si>
    <t>SAYISAL DEĞİŞİM</t>
  </si>
  <si>
    <t>ORANSAL DEĞİŞİM (%)</t>
  </si>
  <si>
    <t>2012 YILI OCAK AYI</t>
  </si>
  <si>
    <t>2012 / 2011 YILI KARŞILAŞTIRMASI</t>
  </si>
  <si>
    <t>DİĞER MİLLİYETLER TOPLAMI</t>
  </si>
  <si>
    <t>YABANCI ZİYARETÇİLER TOPLAMI</t>
  </si>
  <si>
    <t>YERLİ ZİYERETÇİLER</t>
  </si>
  <si>
    <t>G E N E L  T O P L A M</t>
  </si>
  <si>
    <t>ANTALYA İL KÜLTÜR VE TURİZM MÜDÜRLÜĞÜ</t>
  </si>
  <si>
    <t xml:space="preserve">2009 - 2012 YILLARINDA İLİMİZE GELEN ZİYARETÇİLERİN SAYISI VE MİLLİYETLERİNE GÖRE DAĞILIMI (OCAK AYI)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</si>
</sst>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</numFmts>
  <fonts count="44">
    <font>
      <sz val="10"/>
      <name val="MS Sans Serif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color indexed="18"/>
      <name val="Arial"/>
      <family val="2"/>
    </font>
    <font>
      <b/>
      <sz val="14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 wrapText="1"/>
    </xf>
    <xf numFmtId="164" fontId="6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164" fontId="42" fillId="0" borderId="0" xfId="0" applyNumberFormat="1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2.7109375" style="4" customWidth="1"/>
    <col min="2" max="2" width="15.7109375" style="5" customWidth="1"/>
    <col min="3" max="3" width="14.7109375" style="5" customWidth="1"/>
    <col min="4" max="4" width="15.7109375" style="5" customWidth="1"/>
    <col min="5" max="5" width="14.7109375" style="5" customWidth="1"/>
    <col min="6" max="6" width="15.7109375" style="5" customWidth="1"/>
    <col min="7" max="7" width="14.7109375" style="5" customWidth="1"/>
    <col min="8" max="8" width="15.7109375" style="5" customWidth="1"/>
    <col min="9" max="11" width="14.7109375" style="5" customWidth="1"/>
    <col min="12" max="16384" width="9.140625" style="5" customWidth="1"/>
  </cols>
  <sheetData>
    <row r="1" ht="4.5" customHeight="1"/>
    <row r="2" spans="1:11" ht="25.5" customHeight="1">
      <c r="A2" s="12" t="s">
        <v>53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13" t="s">
        <v>54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ht="4.5" customHeight="1"/>
    <row r="5" spans="1:11" ht="34.5" customHeight="1">
      <c r="A5" s="16" t="s">
        <v>0</v>
      </c>
      <c r="B5" s="17" t="s">
        <v>40</v>
      </c>
      <c r="C5" s="18"/>
      <c r="D5" s="17" t="s">
        <v>41</v>
      </c>
      <c r="E5" s="18"/>
      <c r="F5" s="17" t="s">
        <v>42</v>
      </c>
      <c r="G5" s="18"/>
      <c r="H5" s="17" t="s">
        <v>47</v>
      </c>
      <c r="I5" s="18"/>
      <c r="J5" s="19" t="s">
        <v>48</v>
      </c>
      <c r="K5" s="20"/>
    </row>
    <row r="6" spans="1:11" ht="34.5" customHeight="1">
      <c r="A6" s="16"/>
      <c r="B6" s="1" t="s">
        <v>43</v>
      </c>
      <c r="C6" s="1" t="s">
        <v>44</v>
      </c>
      <c r="D6" s="1" t="s">
        <v>43</v>
      </c>
      <c r="E6" s="1" t="s">
        <v>44</v>
      </c>
      <c r="F6" s="1" t="s">
        <v>43</v>
      </c>
      <c r="G6" s="1" t="s">
        <v>44</v>
      </c>
      <c r="H6" s="1" t="s">
        <v>43</v>
      </c>
      <c r="I6" s="1" t="s">
        <v>44</v>
      </c>
      <c r="J6" s="1" t="s">
        <v>45</v>
      </c>
      <c r="K6" s="1" t="s">
        <v>46</v>
      </c>
    </row>
    <row r="7" spans="1:11" ht="15" customHeight="1">
      <c r="A7" s="6" t="s">
        <v>1</v>
      </c>
      <c r="B7" s="7">
        <v>51902</v>
      </c>
      <c r="C7" s="8">
        <v>57.653514618323996</v>
      </c>
      <c r="D7" s="7">
        <v>67551</v>
      </c>
      <c r="E7" s="8">
        <v>55.57740406766274</v>
      </c>
      <c r="F7" s="7">
        <v>54240</v>
      </c>
      <c r="G7" s="8">
        <v>49.23032239326169</v>
      </c>
      <c r="H7" s="7">
        <v>55839</v>
      </c>
      <c r="I7" s="8">
        <v>53.0108700811696</v>
      </c>
      <c r="J7" s="7">
        <v>1599</v>
      </c>
      <c r="K7" s="8">
        <v>2.9480088495575223</v>
      </c>
    </row>
    <row r="8" spans="1:11" ht="15" customHeight="1">
      <c r="A8" s="6" t="s">
        <v>2</v>
      </c>
      <c r="B8" s="7">
        <v>6970</v>
      </c>
      <c r="C8" s="8">
        <v>7.742379809828489</v>
      </c>
      <c r="D8" s="7">
        <v>7821</v>
      </c>
      <c r="E8" s="8">
        <v>6.434706772855921</v>
      </c>
      <c r="F8" s="7">
        <v>9680</v>
      </c>
      <c r="G8" s="8">
        <v>8.78594249201278</v>
      </c>
      <c r="H8" s="7">
        <v>14192</v>
      </c>
      <c r="I8" s="8">
        <v>13.47320453790288</v>
      </c>
      <c r="J8" s="7">
        <v>4512</v>
      </c>
      <c r="K8" s="8">
        <v>46.611570247933884</v>
      </c>
    </row>
    <row r="9" spans="1:11" ht="15" customHeight="1">
      <c r="A9" s="6" t="s">
        <v>3</v>
      </c>
      <c r="B9" s="7">
        <v>3399</v>
      </c>
      <c r="C9" s="8">
        <v>3.775659824046921</v>
      </c>
      <c r="D9" s="7">
        <v>4922</v>
      </c>
      <c r="E9" s="8">
        <v>4.049562298426907</v>
      </c>
      <c r="F9" s="7">
        <v>7139</v>
      </c>
      <c r="G9" s="8">
        <v>6.479632587859426</v>
      </c>
      <c r="H9" s="7">
        <v>6136</v>
      </c>
      <c r="I9" s="8">
        <v>5.825224284425879</v>
      </c>
      <c r="J9" s="7">
        <v>-1003</v>
      </c>
      <c r="K9" s="8">
        <v>-14.049586776859504</v>
      </c>
    </row>
    <row r="10" spans="1:11" ht="15" customHeight="1">
      <c r="A10" s="6" t="s">
        <v>4</v>
      </c>
      <c r="B10" s="7">
        <v>3451</v>
      </c>
      <c r="C10" s="8">
        <v>3.8334221985248376</v>
      </c>
      <c r="D10" s="7">
        <v>4442</v>
      </c>
      <c r="E10" s="8">
        <v>3.65464358586191</v>
      </c>
      <c r="F10" s="7">
        <v>5876</v>
      </c>
      <c r="G10" s="8">
        <v>5.333284925936683</v>
      </c>
      <c r="H10" s="7">
        <v>4417</v>
      </c>
      <c r="I10" s="8">
        <v>4.193288080884796</v>
      </c>
      <c r="J10" s="7">
        <v>-1459</v>
      </c>
      <c r="K10" s="8">
        <v>-24.829816201497618</v>
      </c>
    </row>
    <row r="11" spans="1:11" ht="15" customHeight="1">
      <c r="A11" s="6" t="s">
        <v>5</v>
      </c>
      <c r="B11" s="7">
        <v>4620</v>
      </c>
      <c r="C11" s="8">
        <v>5.131964809384164</v>
      </c>
      <c r="D11" s="7">
        <v>5832</v>
      </c>
      <c r="E11" s="8">
        <v>4.798262357664714</v>
      </c>
      <c r="F11" s="7">
        <v>5277</v>
      </c>
      <c r="G11" s="8">
        <v>4.789609352309033</v>
      </c>
      <c r="H11" s="7">
        <v>3389</v>
      </c>
      <c r="I11" s="8">
        <v>3.2173541557886742</v>
      </c>
      <c r="J11" s="7">
        <v>-1888</v>
      </c>
      <c r="K11" s="8">
        <v>-35.777904112184956</v>
      </c>
    </row>
    <row r="12" spans="1:11" ht="15" customHeight="1">
      <c r="A12" s="6" t="s">
        <v>6</v>
      </c>
      <c r="B12" s="7">
        <v>2672</v>
      </c>
      <c r="C12" s="8">
        <v>2.968097396249889</v>
      </c>
      <c r="D12" s="7">
        <v>5680</v>
      </c>
      <c r="E12" s="8">
        <v>4.673204765352465</v>
      </c>
      <c r="F12" s="7">
        <v>4350</v>
      </c>
      <c r="G12" s="8">
        <v>3.948228289282602</v>
      </c>
      <c r="H12" s="7">
        <v>3365</v>
      </c>
      <c r="I12" s="8">
        <v>3.1945697061755354</v>
      </c>
      <c r="J12" s="7">
        <v>-985</v>
      </c>
      <c r="K12" s="8">
        <v>-22.64367816091954</v>
      </c>
    </row>
    <row r="13" spans="1:11" ht="15" customHeight="1">
      <c r="A13" s="6" t="s">
        <v>7</v>
      </c>
      <c r="B13" s="7">
        <v>2963</v>
      </c>
      <c r="C13" s="8">
        <v>3.291344530347463</v>
      </c>
      <c r="D13" s="7">
        <v>2897</v>
      </c>
      <c r="E13" s="8">
        <v>2.383498979793326</v>
      </c>
      <c r="F13" s="7">
        <v>4655</v>
      </c>
      <c r="G13" s="8">
        <v>4.22505808887598</v>
      </c>
      <c r="H13" s="7">
        <v>2385</v>
      </c>
      <c r="I13" s="8">
        <v>2.2642046803056917</v>
      </c>
      <c r="J13" s="7">
        <v>-2270</v>
      </c>
      <c r="K13" s="8">
        <v>-48.764769065520944</v>
      </c>
    </row>
    <row r="14" spans="1:11" ht="15" customHeight="1">
      <c r="A14" s="6" t="s">
        <v>8</v>
      </c>
      <c r="B14" s="7">
        <v>823</v>
      </c>
      <c r="C14" s="8">
        <v>0.9142006576024171</v>
      </c>
      <c r="D14" s="7">
        <v>1537</v>
      </c>
      <c r="E14" s="8">
        <v>1.2645626275258341</v>
      </c>
      <c r="F14" s="7">
        <v>2706</v>
      </c>
      <c r="G14" s="8">
        <v>2.4560702875399363</v>
      </c>
      <c r="H14" s="7">
        <v>2241</v>
      </c>
      <c r="I14" s="8">
        <v>2.127497982626857</v>
      </c>
      <c r="J14" s="7">
        <v>-465</v>
      </c>
      <c r="K14" s="8">
        <v>-17.184035476718403</v>
      </c>
    </row>
    <row r="15" spans="1:11" ht="15" customHeight="1">
      <c r="A15" s="6" t="s">
        <v>9</v>
      </c>
      <c r="B15" s="7">
        <v>1180</v>
      </c>
      <c r="C15" s="8">
        <v>1.3107615746911934</v>
      </c>
      <c r="D15" s="7">
        <v>2185</v>
      </c>
      <c r="E15" s="8">
        <v>1.7977028894885803</v>
      </c>
      <c r="F15" s="7">
        <v>2001</v>
      </c>
      <c r="G15" s="8">
        <v>1.8161850130699972</v>
      </c>
      <c r="H15" s="7">
        <v>1859</v>
      </c>
      <c r="I15" s="8">
        <v>1.7648454929510609</v>
      </c>
      <c r="J15" s="7">
        <v>-142</v>
      </c>
      <c r="K15" s="8">
        <v>-7.0964517741129445</v>
      </c>
    </row>
    <row r="16" spans="1:11" ht="15" customHeight="1">
      <c r="A16" s="6" t="s">
        <v>10</v>
      </c>
      <c r="B16" s="7">
        <v>1600</v>
      </c>
      <c r="C16" s="8">
        <v>1.7773038300897537</v>
      </c>
      <c r="D16" s="7">
        <v>1845</v>
      </c>
      <c r="E16" s="8">
        <v>1.5179688014217074</v>
      </c>
      <c r="F16" s="7">
        <v>1582</v>
      </c>
      <c r="G16" s="8">
        <v>1.4358844031367992</v>
      </c>
      <c r="H16" s="7">
        <v>999</v>
      </c>
      <c r="I16" s="8">
        <v>0.9484027151469123</v>
      </c>
      <c r="J16" s="7">
        <v>-583</v>
      </c>
      <c r="K16" s="8">
        <v>-36.852085967130215</v>
      </c>
    </row>
    <row r="17" spans="1:11" ht="15" customHeight="1">
      <c r="A17" s="6" t="s">
        <v>11</v>
      </c>
      <c r="B17" s="7">
        <v>930</v>
      </c>
      <c r="C17" s="8">
        <v>1.0330578512396695</v>
      </c>
      <c r="D17" s="7">
        <v>1207</v>
      </c>
      <c r="E17" s="8">
        <v>0.9930560126373987</v>
      </c>
      <c r="F17" s="7">
        <v>1579</v>
      </c>
      <c r="G17" s="8">
        <v>1.4331614870752252</v>
      </c>
      <c r="H17" s="7">
        <v>944</v>
      </c>
      <c r="I17" s="8">
        <v>0.8961883514501353</v>
      </c>
      <c r="J17" s="7">
        <v>-635</v>
      </c>
      <c r="K17" s="8">
        <v>-40.215326155794806</v>
      </c>
    </row>
    <row r="18" spans="1:11" ht="15" customHeight="1">
      <c r="A18" s="6" t="s">
        <v>12</v>
      </c>
      <c r="B18" s="7">
        <v>3017</v>
      </c>
      <c r="C18" s="8">
        <v>3.351328534612992</v>
      </c>
      <c r="D18" s="7">
        <v>5457</v>
      </c>
      <c r="E18" s="8">
        <v>4.489732113473311</v>
      </c>
      <c r="F18" s="7">
        <v>1749</v>
      </c>
      <c r="G18" s="8">
        <v>1.5874600638977636</v>
      </c>
      <c r="H18" s="7">
        <v>781</v>
      </c>
      <c r="I18" s="8">
        <v>0.7414439644942327</v>
      </c>
      <c r="J18" s="7">
        <v>-968</v>
      </c>
      <c r="K18" s="8">
        <v>-55.34591194968554</v>
      </c>
    </row>
    <row r="19" spans="1:11" ht="15" customHeight="1">
      <c r="A19" s="6" t="s">
        <v>13</v>
      </c>
      <c r="B19" s="7">
        <v>285</v>
      </c>
      <c r="C19" s="8">
        <v>0.3165822447347374</v>
      </c>
      <c r="D19" s="7">
        <v>405</v>
      </c>
      <c r="E19" s="8">
        <v>0.33321266372671626</v>
      </c>
      <c r="F19" s="7">
        <v>430</v>
      </c>
      <c r="G19" s="8">
        <v>0.3902846354923032</v>
      </c>
      <c r="H19" s="7">
        <v>641</v>
      </c>
      <c r="I19" s="8">
        <v>0.608534675084255</v>
      </c>
      <c r="J19" s="7">
        <v>211</v>
      </c>
      <c r="K19" s="8">
        <v>49.06976744186046</v>
      </c>
    </row>
    <row r="20" spans="1:11" ht="15" customHeight="1">
      <c r="A20" s="6" t="s">
        <v>14</v>
      </c>
      <c r="B20" s="7">
        <v>663</v>
      </c>
      <c r="C20" s="8">
        <v>0.7364702745934417</v>
      </c>
      <c r="D20" s="7">
        <v>641</v>
      </c>
      <c r="E20" s="8">
        <v>0.5273810307378398</v>
      </c>
      <c r="F20" s="7">
        <v>693</v>
      </c>
      <c r="G20" s="8">
        <v>0.6289936102236422</v>
      </c>
      <c r="H20" s="7">
        <v>626</v>
      </c>
      <c r="I20" s="8">
        <v>0.5942943940760431</v>
      </c>
      <c r="J20" s="7">
        <v>-67</v>
      </c>
      <c r="K20" s="8">
        <v>-9.668109668109668</v>
      </c>
    </row>
    <row r="21" spans="1:11" ht="15" customHeight="1">
      <c r="A21" s="6" t="s">
        <v>15</v>
      </c>
      <c r="B21" s="7">
        <v>396</v>
      </c>
      <c r="C21" s="8">
        <v>0.43988269794721413</v>
      </c>
      <c r="D21" s="7">
        <v>371</v>
      </c>
      <c r="E21" s="8">
        <v>0.30523925492002896</v>
      </c>
      <c r="F21" s="7">
        <v>283</v>
      </c>
      <c r="G21" s="8">
        <v>0.256861748475167</v>
      </c>
      <c r="H21" s="7">
        <v>536</v>
      </c>
      <c r="I21" s="8">
        <v>0.5088527080267717</v>
      </c>
      <c r="J21" s="7">
        <v>253</v>
      </c>
      <c r="K21" s="8">
        <v>89.39929328621908</v>
      </c>
    </row>
    <row r="22" spans="1:11" ht="15" customHeight="1">
      <c r="A22" s="6" t="s">
        <v>16</v>
      </c>
      <c r="B22" s="7">
        <v>177</v>
      </c>
      <c r="C22" s="8">
        <v>0.19661423620367902</v>
      </c>
      <c r="D22" s="7">
        <v>606</v>
      </c>
      <c r="E22" s="8">
        <v>0.4985848746133088</v>
      </c>
      <c r="F22" s="7">
        <v>473</v>
      </c>
      <c r="G22" s="8">
        <v>0.4293130990415336</v>
      </c>
      <c r="H22" s="7">
        <v>411</v>
      </c>
      <c r="I22" s="8">
        <v>0.39018369962500593</v>
      </c>
      <c r="J22" s="7">
        <v>-62</v>
      </c>
      <c r="K22" s="8">
        <v>-13.107822410147993</v>
      </c>
    </row>
    <row r="23" spans="1:11" ht="15" customHeight="1">
      <c r="A23" s="6" t="s">
        <v>17</v>
      </c>
      <c r="B23" s="7">
        <v>245</v>
      </c>
      <c r="C23" s="8">
        <v>0.27214964898249355</v>
      </c>
      <c r="D23" s="7">
        <v>977</v>
      </c>
      <c r="E23" s="8">
        <v>0.8038241295333377</v>
      </c>
      <c r="F23" s="7">
        <v>653</v>
      </c>
      <c r="G23" s="8">
        <v>0.5926880627359861</v>
      </c>
      <c r="H23" s="7">
        <v>339</v>
      </c>
      <c r="I23" s="8">
        <v>0.32183035078558886</v>
      </c>
      <c r="J23" s="7">
        <v>-314</v>
      </c>
      <c r="K23" s="8">
        <v>-48.085758039816234</v>
      </c>
    </row>
    <row r="24" spans="1:11" ht="15" customHeight="1">
      <c r="A24" s="6" t="s">
        <v>18</v>
      </c>
      <c r="B24" s="7">
        <v>462</v>
      </c>
      <c r="C24" s="8">
        <v>0.5131964809384164</v>
      </c>
      <c r="D24" s="7">
        <v>471</v>
      </c>
      <c r="E24" s="8">
        <v>0.38751398670440335</v>
      </c>
      <c r="F24" s="7">
        <v>467</v>
      </c>
      <c r="G24" s="8">
        <v>0.4238672669183851</v>
      </c>
      <c r="H24" s="7">
        <v>323</v>
      </c>
      <c r="I24" s="8">
        <v>0.3066407177101628</v>
      </c>
      <c r="J24" s="7">
        <v>-144</v>
      </c>
      <c r="K24" s="8">
        <v>-30.83511777301927</v>
      </c>
    </row>
    <row r="25" spans="1:11" ht="15" customHeight="1">
      <c r="A25" s="6" t="s">
        <v>19</v>
      </c>
      <c r="B25" s="7">
        <v>167</v>
      </c>
      <c r="C25" s="8">
        <v>0.18550608726561807</v>
      </c>
      <c r="D25" s="7">
        <v>282</v>
      </c>
      <c r="E25" s="8">
        <v>0.23201474363193578</v>
      </c>
      <c r="F25" s="7">
        <v>192</v>
      </c>
      <c r="G25" s="8">
        <v>0.17426662794074935</v>
      </c>
      <c r="H25" s="7">
        <v>263</v>
      </c>
      <c r="I25" s="8">
        <v>0.2496795936773152</v>
      </c>
      <c r="J25" s="7">
        <v>71</v>
      </c>
      <c r="K25" s="8">
        <v>36.97916666666667</v>
      </c>
    </row>
    <row r="26" spans="1:11" ht="15" customHeight="1">
      <c r="A26" s="6" t="s">
        <v>20</v>
      </c>
      <c r="B26" s="7">
        <v>123</v>
      </c>
      <c r="C26" s="8">
        <v>0.13663023193814983</v>
      </c>
      <c r="D26" s="7">
        <v>145</v>
      </c>
      <c r="E26" s="8">
        <v>0.11929836108734286</v>
      </c>
      <c r="F26" s="7">
        <v>203</v>
      </c>
      <c r="G26" s="8">
        <v>0.18425065349985476</v>
      </c>
      <c r="H26" s="7">
        <v>257</v>
      </c>
      <c r="I26" s="8">
        <v>0.2439834812740305</v>
      </c>
      <c r="J26" s="7">
        <v>54</v>
      </c>
      <c r="K26" s="8">
        <v>26.60098522167488</v>
      </c>
    </row>
    <row r="27" spans="1:11" ht="15" customHeight="1">
      <c r="A27" s="6" t="s">
        <v>21</v>
      </c>
      <c r="B27" s="7">
        <v>298</v>
      </c>
      <c r="C27" s="8">
        <v>0.33102283835421664</v>
      </c>
      <c r="D27" s="7">
        <v>274</v>
      </c>
      <c r="E27" s="8">
        <v>0.2254327650891858</v>
      </c>
      <c r="F27" s="7">
        <v>294</v>
      </c>
      <c r="G27" s="8">
        <v>0.26684577403427245</v>
      </c>
      <c r="H27" s="7">
        <v>246</v>
      </c>
      <c r="I27" s="8">
        <v>0.2335406085346751</v>
      </c>
      <c r="J27" s="7">
        <v>-48</v>
      </c>
      <c r="K27" s="8">
        <v>-16.3265306122449</v>
      </c>
    </row>
    <row r="28" spans="1:11" ht="15" customHeight="1">
      <c r="A28" s="6" t="s">
        <v>22</v>
      </c>
      <c r="B28" s="7">
        <v>26</v>
      </c>
      <c r="C28" s="8">
        <v>0.028881187238958498</v>
      </c>
      <c r="D28" s="7">
        <v>36</v>
      </c>
      <c r="E28" s="8">
        <v>0.029618903442374778</v>
      </c>
      <c r="F28" s="7">
        <v>36</v>
      </c>
      <c r="G28" s="8">
        <v>0.032674992738890504</v>
      </c>
      <c r="H28" s="7">
        <v>191</v>
      </c>
      <c r="I28" s="8">
        <v>0.18132624483789814</v>
      </c>
      <c r="J28" s="7">
        <v>155</v>
      </c>
      <c r="K28" s="8">
        <v>430.55555555555554</v>
      </c>
    </row>
    <row r="29" spans="1:11" ht="15" customHeight="1">
      <c r="A29" s="6" t="s">
        <v>23</v>
      </c>
      <c r="B29" s="7">
        <v>58</v>
      </c>
      <c r="C29" s="8">
        <v>0.06442726384075358</v>
      </c>
      <c r="D29" s="7">
        <v>63</v>
      </c>
      <c r="E29" s="8">
        <v>0.05183308102415586</v>
      </c>
      <c r="F29" s="7">
        <v>96</v>
      </c>
      <c r="G29" s="8">
        <v>0.08713331397037467</v>
      </c>
      <c r="H29" s="7">
        <v>181</v>
      </c>
      <c r="I29" s="8">
        <v>0.17183272416575687</v>
      </c>
      <c r="J29" s="7">
        <v>85</v>
      </c>
      <c r="K29" s="8">
        <v>88.54166666666666</v>
      </c>
    </row>
    <row r="30" spans="1:11" ht="15" customHeight="1">
      <c r="A30" s="6" t="s">
        <v>24</v>
      </c>
      <c r="B30" s="7">
        <v>55</v>
      </c>
      <c r="C30" s="8">
        <v>0.06109481915933529</v>
      </c>
      <c r="D30" s="7">
        <v>151</v>
      </c>
      <c r="E30" s="8">
        <v>0.12423484499440532</v>
      </c>
      <c r="F30" s="7">
        <v>157</v>
      </c>
      <c r="G30" s="8">
        <v>0.14249927388905026</v>
      </c>
      <c r="H30" s="7">
        <v>174</v>
      </c>
      <c r="I30" s="8">
        <v>0.165187259695258</v>
      </c>
      <c r="J30" s="7">
        <v>17</v>
      </c>
      <c r="K30" s="8">
        <v>10.828025477707007</v>
      </c>
    </row>
    <row r="31" spans="1:11" ht="15" customHeight="1">
      <c r="A31" s="6" t="s">
        <v>25</v>
      </c>
      <c r="B31" s="7">
        <v>78</v>
      </c>
      <c r="C31" s="8">
        <v>0.08664356171687551</v>
      </c>
      <c r="D31" s="7">
        <v>161</v>
      </c>
      <c r="E31" s="8">
        <v>0.13246231817284274</v>
      </c>
      <c r="F31" s="7">
        <v>155</v>
      </c>
      <c r="G31" s="8">
        <v>0.14068399651466745</v>
      </c>
      <c r="H31" s="7">
        <v>173</v>
      </c>
      <c r="I31" s="8">
        <v>0.16423790762804386</v>
      </c>
      <c r="J31" s="7">
        <v>18</v>
      </c>
      <c r="K31" s="8">
        <v>11.612903225806452</v>
      </c>
    </row>
    <row r="32" spans="1:11" ht="15" customHeight="1">
      <c r="A32" s="6" t="s">
        <v>26</v>
      </c>
      <c r="B32" s="7">
        <v>13</v>
      </c>
      <c r="C32" s="8">
        <v>0.014440593619479249</v>
      </c>
      <c r="D32" s="7">
        <v>122</v>
      </c>
      <c r="E32" s="8">
        <v>0.10037517277693675</v>
      </c>
      <c r="F32" s="7">
        <v>152</v>
      </c>
      <c r="G32" s="8">
        <v>0.13796108045309324</v>
      </c>
      <c r="H32" s="7">
        <v>167</v>
      </c>
      <c r="I32" s="8">
        <v>0.1585417952247591</v>
      </c>
      <c r="J32" s="7">
        <v>15</v>
      </c>
      <c r="K32" s="8">
        <v>9.868421052631579</v>
      </c>
    </row>
    <row r="33" spans="1:11" ht="15" customHeight="1">
      <c r="A33" s="6" t="s">
        <v>27</v>
      </c>
      <c r="B33" s="7">
        <v>174</v>
      </c>
      <c r="C33" s="8">
        <v>0.19328179152226072</v>
      </c>
      <c r="D33" s="7">
        <v>242</v>
      </c>
      <c r="E33" s="8">
        <v>0.199104850918186</v>
      </c>
      <c r="F33" s="7">
        <v>201</v>
      </c>
      <c r="G33" s="8">
        <v>0.18243537612547198</v>
      </c>
      <c r="H33" s="7">
        <v>159</v>
      </c>
      <c r="I33" s="8">
        <v>0.1509469786870461</v>
      </c>
      <c r="J33" s="7">
        <v>-42</v>
      </c>
      <c r="K33" s="8">
        <v>-20.8955223880597</v>
      </c>
    </row>
    <row r="34" spans="1:11" ht="15" customHeight="1">
      <c r="A34" s="6" t="s">
        <v>28</v>
      </c>
      <c r="B34" s="7">
        <v>67</v>
      </c>
      <c r="C34" s="8">
        <v>0.07442459788500845</v>
      </c>
      <c r="D34" s="7">
        <v>111</v>
      </c>
      <c r="E34" s="8">
        <v>0.09132495228065557</v>
      </c>
      <c r="F34" s="7">
        <v>129</v>
      </c>
      <c r="G34" s="8">
        <v>0.11708539064769097</v>
      </c>
      <c r="H34" s="7">
        <v>118</v>
      </c>
      <c r="I34" s="8">
        <v>0.11202354393126691</v>
      </c>
      <c r="J34" s="7">
        <v>-11</v>
      </c>
      <c r="K34" s="8">
        <v>-8.527131782945736</v>
      </c>
    </row>
    <row r="35" spans="1:11" ht="15" customHeight="1">
      <c r="A35" s="6" t="s">
        <v>29</v>
      </c>
      <c r="B35" s="7">
        <v>99</v>
      </c>
      <c r="C35" s="8">
        <v>0.10997067448680353</v>
      </c>
      <c r="D35" s="7">
        <v>416</v>
      </c>
      <c r="E35" s="8">
        <v>0.34226288422299744</v>
      </c>
      <c r="F35" s="7">
        <v>155</v>
      </c>
      <c r="G35" s="8">
        <v>0.14068399651466745</v>
      </c>
      <c r="H35" s="7">
        <v>108</v>
      </c>
      <c r="I35" s="8">
        <v>0.10253002325912564</v>
      </c>
      <c r="J35" s="7">
        <v>-47</v>
      </c>
      <c r="K35" s="8">
        <v>-30.32258064516129</v>
      </c>
    </row>
    <row r="36" spans="1:11" ht="15" customHeight="1">
      <c r="A36" s="6" t="s">
        <v>30</v>
      </c>
      <c r="B36" s="7">
        <v>56</v>
      </c>
      <c r="C36" s="8">
        <v>0.06220563405314139</v>
      </c>
      <c r="D36" s="7">
        <v>106</v>
      </c>
      <c r="E36" s="8">
        <v>0.08721121569143685</v>
      </c>
      <c r="F36" s="7">
        <v>145</v>
      </c>
      <c r="G36" s="8">
        <v>0.13160760964275342</v>
      </c>
      <c r="H36" s="7">
        <v>106</v>
      </c>
      <c r="I36" s="8">
        <v>0.1006313191246974</v>
      </c>
      <c r="J36" s="7">
        <v>-39</v>
      </c>
      <c r="K36" s="8">
        <v>-26.89655172413793</v>
      </c>
    </row>
    <row r="37" spans="1:11" ht="15" customHeight="1">
      <c r="A37" s="6" t="s">
        <v>31</v>
      </c>
      <c r="B37" s="7">
        <v>60</v>
      </c>
      <c r="C37" s="8">
        <v>0.06664889362836578</v>
      </c>
      <c r="D37" s="7">
        <v>105</v>
      </c>
      <c r="E37" s="8">
        <v>0.0863884683735931</v>
      </c>
      <c r="F37" s="7">
        <v>149</v>
      </c>
      <c r="G37" s="8">
        <v>0.13523816439151903</v>
      </c>
      <c r="H37" s="7">
        <v>93</v>
      </c>
      <c r="I37" s="8">
        <v>0.08828974225091375</v>
      </c>
      <c r="J37" s="7">
        <v>-56</v>
      </c>
      <c r="K37" s="8">
        <v>-37.58389261744966</v>
      </c>
    </row>
    <row r="38" spans="1:11" ht="15" customHeight="1">
      <c r="A38" s="6" t="s">
        <v>32</v>
      </c>
      <c r="B38" s="7">
        <v>56</v>
      </c>
      <c r="C38" s="8">
        <v>0.06220563405314139</v>
      </c>
      <c r="D38" s="7">
        <v>68</v>
      </c>
      <c r="E38" s="8">
        <v>0.05594681761337458</v>
      </c>
      <c r="F38" s="7">
        <v>499</v>
      </c>
      <c r="G38" s="8">
        <v>0.45291170490851007</v>
      </c>
      <c r="H38" s="7">
        <v>89</v>
      </c>
      <c r="I38" s="8">
        <v>0.08449233398205724</v>
      </c>
      <c r="J38" s="7">
        <v>-410</v>
      </c>
      <c r="K38" s="8">
        <v>-82.16432865731463</v>
      </c>
    </row>
    <row r="39" spans="1:11" ht="15" customHeight="1">
      <c r="A39" s="6" t="s">
        <v>33</v>
      </c>
      <c r="B39" s="7">
        <v>42</v>
      </c>
      <c r="C39" s="8">
        <v>0.04665422553985604</v>
      </c>
      <c r="D39" s="7">
        <v>99</v>
      </c>
      <c r="E39" s="8">
        <v>0.08145198446653064</v>
      </c>
      <c r="F39" s="7">
        <v>62</v>
      </c>
      <c r="G39" s="8">
        <v>0.05627359860586698</v>
      </c>
      <c r="H39" s="7">
        <v>68</v>
      </c>
      <c r="I39" s="8">
        <v>0.06455594057056059</v>
      </c>
      <c r="J39" s="7">
        <v>6</v>
      </c>
      <c r="K39" s="8">
        <v>9.67741935483871</v>
      </c>
    </row>
    <row r="40" spans="1:11" ht="15" customHeight="1">
      <c r="A40" s="6" t="s">
        <v>34</v>
      </c>
      <c r="B40" s="7">
        <v>91</v>
      </c>
      <c r="C40" s="8">
        <v>0.10108415533635474</v>
      </c>
      <c r="D40" s="7">
        <v>89</v>
      </c>
      <c r="E40" s="8">
        <v>0.0732245112880932</v>
      </c>
      <c r="F40" s="7">
        <v>103</v>
      </c>
      <c r="G40" s="8">
        <v>0.0934867847807145</v>
      </c>
      <c r="H40" s="7">
        <v>61</v>
      </c>
      <c r="I40" s="8">
        <v>0.05791047610006171</v>
      </c>
      <c r="J40" s="7">
        <v>-42</v>
      </c>
      <c r="K40" s="8">
        <v>-40.77669902912621</v>
      </c>
    </row>
    <row r="41" spans="1:11" ht="15" customHeight="1">
      <c r="A41" s="6" t="s">
        <v>35</v>
      </c>
      <c r="B41" s="7">
        <v>11</v>
      </c>
      <c r="C41" s="8">
        <v>0.012218963831867057</v>
      </c>
      <c r="D41" s="7">
        <v>414</v>
      </c>
      <c r="E41" s="8">
        <v>0.3406173895873099</v>
      </c>
      <c r="F41" s="7">
        <v>182</v>
      </c>
      <c r="G41" s="8">
        <v>0.16519024106883531</v>
      </c>
      <c r="H41" s="7">
        <v>53</v>
      </c>
      <c r="I41" s="8">
        <v>0.0503156595623487</v>
      </c>
      <c r="J41" s="7">
        <v>-129</v>
      </c>
      <c r="K41" s="8">
        <v>-70.87912087912088</v>
      </c>
    </row>
    <row r="42" spans="1:11" ht="15" customHeight="1">
      <c r="A42" s="6" t="s">
        <v>36</v>
      </c>
      <c r="B42" s="7">
        <v>12</v>
      </c>
      <c r="C42" s="8">
        <v>0.013329778725673154</v>
      </c>
      <c r="D42" s="7">
        <v>15</v>
      </c>
      <c r="E42" s="8">
        <v>0.012341209767656158</v>
      </c>
      <c r="F42" s="7">
        <v>32</v>
      </c>
      <c r="G42" s="8">
        <v>0.02904443799012489</v>
      </c>
      <c r="H42" s="7">
        <v>33</v>
      </c>
      <c r="I42" s="8">
        <v>0.03132861821806617</v>
      </c>
      <c r="J42" s="7">
        <v>1</v>
      </c>
      <c r="K42" s="8">
        <v>3.125</v>
      </c>
    </row>
    <row r="43" spans="1:11" ht="15" customHeight="1">
      <c r="A43" s="6" t="s">
        <v>37</v>
      </c>
      <c r="B43" s="7">
        <v>20</v>
      </c>
      <c r="C43" s="8">
        <v>0.022216297876121924</v>
      </c>
      <c r="D43" s="7">
        <v>53</v>
      </c>
      <c r="E43" s="8">
        <v>0.04360560784571842</v>
      </c>
      <c r="F43" s="7">
        <v>65</v>
      </c>
      <c r="G43" s="8">
        <v>0.05899651466744119</v>
      </c>
      <c r="H43" s="7">
        <v>31</v>
      </c>
      <c r="I43" s="8">
        <v>0.029429914083637917</v>
      </c>
      <c r="J43" s="7">
        <v>-34</v>
      </c>
      <c r="K43" s="8">
        <v>-52.307692307692314</v>
      </c>
    </row>
    <row r="44" spans="1:11" ht="15" customHeight="1">
      <c r="A44" s="6" t="s">
        <v>38</v>
      </c>
      <c r="B44" s="7">
        <v>10</v>
      </c>
      <c r="C44" s="8">
        <v>0.011108148938060962</v>
      </c>
      <c r="D44" s="7">
        <v>18</v>
      </c>
      <c r="E44" s="8">
        <v>0.014809451721187389</v>
      </c>
      <c r="F44" s="7">
        <v>28</v>
      </c>
      <c r="G44" s="8">
        <v>0.02541388324135928</v>
      </c>
      <c r="H44" s="7">
        <v>12</v>
      </c>
      <c r="I44" s="8">
        <v>0.011392224806569517</v>
      </c>
      <c r="J44" s="7">
        <v>-16</v>
      </c>
      <c r="K44" s="8">
        <v>-57.14285714285714</v>
      </c>
    </row>
    <row r="45" spans="1:11" ht="15" customHeight="1">
      <c r="A45" s="6" t="s">
        <v>39</v>
      </c>
      <c r="B45" s="7">
        <v>6</v>
      </c>
      <c r="C45" s="8">
        <v>0.006664889362836577</v>
      </c>
      <c r="D45" s="7">
        <v>11</v>
      </c>
      <c r="E45" s="8">
        <v>0.009050220496281182</v>
      </c>
      <c r="F45" s="7">
        <v>11</v>
      </c>
      <c r="G45" s="8">
        <v>0.009984025559105431</v>
      </c>
      <c r="H45" s="7">
        <v>9</v>
      </c>
      <c r="I45" s="8">
        <v>0.008544168604927137</v>
      </c>
      <c r="J45" s="7">
        <v>-2</v>
      </c>
      <c r="K45" s="8">
        <v>-18.181818181818183</v>
      </c>
    </row>
    <row r="46" spans="1:11" s="11" customFormat="1" ht="15" customHeight="1">
      <c r="A46" s="2" t="s">
        <v>49</v>
      </c>
      <c r="B46" s="9">
        <v>2747</v>
      </c>
      <c r="C46" s="10">
        <v>3.051408513285346</v>
      </c>
      <c r="D46" s="9">
        <v>3716</v>
      </c>
      <c r="E46" s="10">
        <v>3.057329033107352</v>
      </c>
      <c r="F46" s="9">
        <v>3297</v>
      </c>
      <c r="G46" s="10">
        <v>2.9924847516700552</v>
      </c>
      <c r="H46" s="9">
        <v>3320</v>
      </c>
      <c r="I46" s="10">
        <v>3.1518488631508994</v>
      </c>
      <c r="J46" s="9">
        <v>23</v>
      </c>
      <c r="K46" s="10">
        <v>0.6976038823172581</v>
      </c>
    </row>
    <row r="47" spans="1:11" s="11" customFormat="1" ht="15" customHeight="1">
      <c r="A47" s="2" t="s">
        <v>50</v>
      </c>
      <c r="B47" s="9">
        <v>91007</v>
      </c>
      <c r="C47" s="10">
        <v>100</v>
      </c>
      <c r="D47" s="9">
        <v>121544</v>
      </c>
      <c r="E47" s="10">
        <v>100</v>
      </c>
      <c r="F47" s="9">
        <v>110176</v>
      </c>
      <c r="G47" s="10">
        <v>100</v>
      </c>
      <c r="H47" s="9">
        <v>105335</v>
      </c>
      <c r="I47" s="10">
        <v>100</v>
      </c>
      <c r="J47" s="9">
        <v>-4841</v>
      </c>
      <c r="K47" s="10">
        <v>-4.3938788846935815</v>
      </c>
    </row>
    <row r="48" spans="1:11" s="11" customFormat="1" ht="15" customHeight="1">
      <c r="A48" s="3" t="s">
        <v>51</v>
      </c>
      <c r="B48" s="9">
        <v>17178</v>
      </c>
      <c r="C48" s="14">
        <v>15.999664088232823</v>
      </c>
      <c r="D48" s="9">
        <v>20336</v>
      </c>
      <c r="E48" s="14">
        <v>14.33323935720327</v>
      </c>
      <c r="F48" s="9">
        <v>17982</v>
      </c>
      <c r="G48" s="14">
        <v>14.031117838917586</v>
      </c>
      <c r="H48" s="9">
        <v>18264</v>
      </c>
      <c r="I48" s="14">
        <v>14.776818582674617</v>
      </c>
      <c r="J48" s="9">
        <v>282</v>
      </c>
      <c r="K48" s="10">
        <v>1.5682349015682349</v>
      </c>
    </row>
    <row r="49" spans="1:11" s="11" customFormat="1" ht="15" customHeight="1">
      <c r="A49" s="2" t="s">
        <v>52</v>
      </c>
      <c r="B49" s="9">
        <f>B48+B47</f>
        <v>108185</v>
      </c>
      <c r="C49" s="15"/>
      <c r="D49" s="9">
        <v>141880</v>
      </c>
      <c r="E49" s="15"/>
      <c r="F49" s="9">
        <v>128158</v>
      </c>
      <c r="G49" s="15"/>
      <c r="H49" s="9">
        <v>123599</v>
      </c>
      <c r="I49" s="15"/>
      <c r="J49" s="9">
        <v>-4559</v>
      </c>
      <c r="K49" s="10">
        <v>-3.5573276736528348</v>
      </c>
    </row>
  </sheetData>
  <sheetProtection/>
  <mergeCells count="12">
    <mergeCell ref="A2:K2"/>
    <mergeCell ref="A3:K3"/>
    <mergeCell ref="C48:C49"/>
    <mergeCell ref="E48:E49"/>
    <mergeCell ref="G48:G49"/>
    <mergeCell ref="I48:I49"/>
    <mergeCell ref="A5:A6"/>
    <mergeCell ref="B5:C5"/>
    <mergeCell ref="D5:E5"/>
    <mergeCell ref="F5:G5"/>
    <mergeCell ref="H5:I5"/>
    <mergeCell ref="J5:K5"/>
  </mergeCells>
  <conditionalFormatting sqref="J7:K49">
    <cfRule type="cellIs" priority="1" dxfId="1" operator="lessThan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mesut ozen</dc:creator>
  <cp:keywords/>
  <dc:description/>
  <cp:lastModifiedBy>mesut ozen</cp:lastModifiedBy>
  <dcterms:created xsi:type="dcterms:W3CDTF">2012-02-02T07:48:45Z</dcterms:created>
  <dcterms:modified xsi:type="dcterms:W3CDTF">2012-02-02T08:47:40Z</dcterms:modified>
  <cp:category/>
  <cp:version/>
  <cp:contentType/>
  <cp:contentStatus/>
</cp:coreProperties>
</file>